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CLCG300243\Desktop\Varios trámites\1. Pisciculturas\Aucar-Cerro Farellon-Rio Maullin\Abril 2022\Hollemberg\Dropbox\Res. Exe. N° 2177-2021 SMA\"/>
    </mc:Choice>
  </mc:AlternateContent>
  <xr:revisionPtr revIDLastSave="0" documentId="13_ncr:1_{4D8C0968-1A9F-417B-9ADE-BF2F2B38A849}" xr6:coauthVersionLast="47" xr6:coauthVersionMax="47" xr10:uidLastSave="{00000000-0000-0000-0000-000000000000}"/>
  <bookViews>
    <workbookView xWindow="13550" yWindow="-110" windowWidth="19420" windowHeight="10420" xr2:uid="{FF78CE29-9317-48E7-8EC9-826054E1BA60}"/>
  </bookViews>
  <sheets>
    <sheet name="FORMULARIO COMPLEMENTARI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<sst xmlns="http://schemas.openxmlformats.org/spreadsheetml/2006/main" count="122" uniqueCount="89">
  <si>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</si>
  <si>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</si>
  <si>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</si>
  <si>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</si>
  <si>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</si>
  <si>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</si>
  <si>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</si>
  <si>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</si>
  <si>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</si>
  <si>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</si>
  <si>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</si>
  <si>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</si>
  <si>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</si>
  <si>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</si>
  <si>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</si>
  <si>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</si>
  <si>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</si>
  <si>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</si>
  <si>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</si>
  <si>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</si>
  <si>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</si>
  <si>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</si>
  <si>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</si>
  <si>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</si>
  <si>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</si>
  <si>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</si>
  <si>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</si>
  <si>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</si>
  <si>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</si>
  <si>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</si>
  <si>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</si>
  <si>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</si>
  <si>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</si>
  <si>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</si>
  <si>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</si>
  <si>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</si>
  <si>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</si>
  <si>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</si>
  <si>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</si>
  <si>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</si>
  <si>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</si>
  <si>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</si>
  <si>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</si>
  <si>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</si>
  <si>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</si>
  <si>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</si>
  <si>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</si>
  <si>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</si>
  <si>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</si>
  <si>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</si>
  <si>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</si>
  <si>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</si>
  <si>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</si>
  <si>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</si>
  <si>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</si>
  <si>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</si>
  <si>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</si>
  <si>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</si>
  <si>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Sady Delgado Barrientos</t>
  </si>
  <si>
    <t>Cardonal S/N, Lote B, Puerto Montt</t>
  </si>
  <si>
    <t>carol.fernandois@aquachile.com</t>
  </si>
  <si>
    <t>SI</t>
  </si>
  <si>
    <t>No aplica</t>
  </si>
  <si>
    <t>(65)2 433500 / +569 81587729</t>
  </si>
  <si>
    <t>Felipe Sandoval Contreras</t>
  </si>
  <si>
    <t>Carol Fernandois Ibarra</t>
  </si>
  <si>
    <t>AquaChile Magallanes SpA</t>
  </si>
  <si>
    <t>2177/2021</t>
  </si>
  <si>
    <t>409/2015</t>
  </si>
  <si>
    <t>pH y Caudal.</t>
  </si>
  <si>
    <t>Acciones para Implementar el Programa de Monitoreo de Calidad del Efluente aprobado por Res. Ex. N° 409/2015, toma de muestras de RILes, lugar de muestreo de RILes, frecuencia de monitoreo, parámetros a monitorear, análisis de muestras, entrega de resultados, reporte a la autoridad y Plan de mantenimiento del Sistema de Tratamiento de RILes. Responsabilidades y responsables del Manejo de Sistema de RILes.</t>
  </si>
  <si>
    <t>Ruta Y-340 Km 23, Localidad Río Hollemberg, comuna de Puerto Natales, provincia Última Esperanza</t>
  </si>
  <si>
    <t>CONEMI, código ETFA 038-01 y Laboratorio Hidrolab, código ETFA 003-01.</t>
  </si>
  <si>
    <t>Las mantenciones fueron realizadas en las siguientes fechas: 
1) Mantención bomba sumergible Amarex: 22-12-2020
2) Mantención filtro UV de emisario: 14-01-2021
3) Mantención bomba de diafragma para inyección de lodos en prensa: 04-03-2022
4) Mantención bomba de lodos: 13-05-2021
5) Mantención bomba sumergible Amarex: 08-11-2021
6) Mantención bomba sumergible Amarex: 09-02-2022</t>
  </si>
  <si>
    <t>Víctor Oyarzo, Jefe de mantención de la piscicultura</t>
  </si>
  <si>
    <t>Anexo 1. Enero, Marzo-Diciembre 2018, Enero, Marzo-Diciembre 2019 y Enero, Marzo-Mayo 2020.</t>
  </si>
  <si>
    <t>Anexo 2. Protocolo de Implementación del Programa de Monitoreo de Res. Ex. N°409/2015</t>
  </si>
  <si>
    <t>Anexo 3.
Lista de asistentes a capacitación. 
Presentación de capacitación realizada en Procedimiento de Toma de Muestras de RILes de Piscicultura Hollemberg. 
Fotografías fechadas tomadas durante la presentación.</t>
  </si>
  <si>
    <t>Anexo 1. se hace entrega a la Superintendencia informes de análisis que fueron efectuados y que no se ingresaron de manera previa y que corresponde a los períodos constatados en el examen de información. Cabe tener presente que durante los años 2018, 2019 y 2020 se realizaron los monitoreos de cada uno de los parámetros exigidos por el Programa de Monitoreo de autrocontrol del efluente de la piscicultura. En Anexo 1 denominado Certificados de Monitoreo se adjuntan los informes de ensayo de los análisis efectuados en los períodos señalados por la Resolución Exenta N° 2177/2021 y que de acuerdo a esta no fueron ingresados. 
Cabe mencionar que el parámetro de caudal indicado como superado en enero del 2018 fue un error de tipeo involuntario. En el Anexo 1 se adjuntan los informes de laboratorio y registros internos de la piscicultura que contienen los valores reales del caudal para el periodo.</t>
  </si>
  <si>
    <t>Anexo 5. se envían los monitoreos adicionales de caudal de marzo, abril y mayo 2022, realizados por la ETFA CONEMI e Hidrolab.</t>
  </si>
  <si>
    <t>marzo (21-03-2022), abril (26-04-2022) y mayo (06-05-2022).</t>
  </si>
  <si>
    <t>01 de marzo al 31 de mayo de 2022</t>
  </si>
  <si>
    <t xml:space="preserve">INDIQUE EL PERÍODO EN QUE SE REALIZÓ EL CONTROL DIARIO: </t>
  </si>
  <si>
    <t>pHmetro calibrado por última vez el 30-05-22 y el Caudalímetro el 02-06-2022.</t>
  </si>
  <si>
    <t>Anexo 6. Se envían en formato Excel los registros internos de medición diaria de pH, temperatura y caudal del efluente de los meses de marzo, abril y mayo 2022.</t>
  </si>
  <si>
    <t>Anexo 4. se envía el informe técnico del sistema de tratamiento de RILes de piscicultura de recirculación Río Hollemberg y las órdenes de compra (OC) y facturas correspondientes a:
1) Mantención bomba sumergible Amarex: OC N°4500677365/2020 - Factura N° 245678/2021
2) Mantención filtro UV de emisario: OC N°4800800281/2021 - Factura N° 1295/2021
3) Mantención bomba de diafragma para inyección de lodos en prensa: OC N°4500689840/2021 - Factura N° 35344/2021
4) Mantención bomba de lodos: OC N°4500701280/2021 - Factura N° 380567/2021
5) Mantención bomba sumergible Amarex: OC N°4500727173/2021 - Factura N° 1982/2022
6) Mantención bomba sumergible Amarex: OC N°4500741106/2022 - Factura N° 260120/2022</t>
  </si>
  <si>
    <t>https://www.dropbox.com/sh/yruqzdx4kc736hf/AAD6UnFvfuGweNJkWMrbmamfa?dl=0</t>
  </si>
  <si>
    <t>Dropbox</t>
  </si>
  <si>
    <t>Caudalímetro TDS-100F para medir el caudal , pHmetro Portatil Oxyguard para medir pH y Termómetro HI98509 Checktemp®1 Hanna para medir temperatura. Adicionalmente se adjunta el informe de contrastación de caudalímetro, el certificado de calibración del equipo utilizado para la contrastación y los registros internos de calibración de equipos.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</si>
</sst>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left" vertical="center" wrapText="1"/>
    </xf>
    <xf numFmtId="0" fontId="11" fillId="6" borderId="27" xfId="0" applyFont="1" applyFill="1" applyBorder="1" applyAlignment="1">
      <alignment horizontal="left" vertical="center" wrapText="1"/>
    </xf>
    <xf numFmtId="0" fontId="18" fillId="6" borderId="27" xfId="1" applyFill="1" applyBorder="1" applyAlignment="1">
      <alignment horizontal="left" vertical="center" wrapText="1"/>
    </xf>
    <xf numFmtId="0" fontId="11" fillId="6" borderId="21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14" fontId="11" fillId="0" borderId="9" xfId="0" applyNumberFormat="1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8" fillId="0" borderId="27" xfId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683683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ropbox.com/sh/yruqzdx4kc736hf/AAD6UnFvfuGweNJkWMrbmamfa?dl=0" TargetMode="External"/><Relationship Id="rId1" Type="http://schemas.openxmlformats.org/officeDocument/2006/relationships/hyperlink" Target="mailto:carol.fernandois@aquachile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66637-F3D7-A546-ADE3-EC1563F4700F}">
  <dimension ref="B2:H46"/>
  <sheetViews>
    <sheetView showGridLines="0" tabSelected="1" topLeftCell="A37" zoomScale="80" zoomScaleNormal="80" workbookViewId="0">
      <selection activeCell="F44" sqref="F44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7" t="s">
        <v>46</v>
      </c>
      <c r="C2" s="77"/>
      <c r="D2" s="77"/>
      <c r="E2" s="77"/>
      <c r="F2" s="77"/>
      <c r="H2" t="s">
        <v>55</v>
      </c>
    </row>
    <row r="3" spans="2:8" ht="66" customHeight="1">
      <c r="B3" s="31"/>
      <c r="C3" s="78" t="s">
        <v>54</v>
      </c>
      <c r="D3" s="78"/>
      <c r="E3" s="78"/>
      <c r="F3" s="78"/>
    </row>
    <row r="4" spans="2:8" s="4" customFormat="1" ht="21.75" thickBot="1">
      <c r="B4" s="79" t="s">
        <v>45</v>
      </c>
      <c r="C4" s="79"/>
      <c r="D4" s="37"/>
      <c r="E4" s="38" t="s">
        <v>10</v>
      </c>
    </row>
    <row r="5" spans="2:8">
      <c r="B5" s="56" t="s">
        <v>0</v>
      </c>
      <c r="C5" s="56"/>
      <c r="D5" s="57"/>
      <c r="E5" s="43" t="s">
        <v>66</v>
      </c>
    </row>
    <row r="6" spans="2:8" ht="30">
      <c r="B6" s="58" t="s">
        <v>1</v>
      </c>
      <c r="C6" s="58"/>
      <c r="D6" s="59"/>
      <c r="E6" s="44" t="s">
        <v>58</v>
      </c>
      <c r="F6" s="3" t="s">
        <v>2</v>
      </c>
    </row>
    <row r="7" spans="2:8">
      <c r="B7" s="58" t="s">
        <v>3</v>
      </c>
      <c r="C7" s="58"/>
      <c r="D7" s="59"/>
      <c r="E7" s="44" t="s">
        <v>67</v>
      </c>
      <c r="G7" s="2"/>
    </row>
    <row r="8" spans="2:8">
      <c r="B8" s="58" t="s">
        <v>4</v>
      </c>
      <c r="C8" s="58"/>
      <c r="D8" s="59"/>
      <c r="E8" s="32" t="s">
        <v>5</v>
      </c>
      <c r="F8" s="36" t="s">
        <v>53</v>
      </c>
      <c r="G8" s="2"/>
    </row>
    <row r="9" spans="2:8">
      <c r="B9" s="56" t="s">
        <v>47</v>
      </c>
      <c r="C9" s="56"/>
      <c r="D9" s="57"/>
      <c r="E9" s="44" t="s">
        <v>68</v>
      </c>
    </row>
    <row r="10" spans="2:8" ht="30">
      <c r="B10" s="58" t="s">
        <v>6</v>
      </c>
      <c r="C10" s="58"/>
      <c r="D10" s="59"/>
      <c r="E10" s="44" t="s">
        <v>87</v>
      </c>
      <c r="F10" s="3" t="s">
        <v>44</v>
      </c>
    </row>
    <row r="11" spans="2:8" ht="30">
      <c r="B11" s="58" t="s">
        <v>7</v>
      </c>
      <c r="C11" s="58"/>
      <c r="D11" s="34"/>
      <c r="E11" s="55" t="s">
        <v>86</v>
      </c>
      <c r="F11" s="29"/>
    </row>
    <row r="12" spans="2:8" ht="30">
      <c r="B12" s="58" t="s">
        <v>49</v>
      </c>
      <c r="C12" s="58"/>
      <c r="D12" s="35"/>
      <c r="E12" s="44" t="s">
        <v>71</v>
      </c>
      <c r="F12" s="29"/>
    </row>
    <row r="13" spans="2:8">
      <c r="B13" s="58" t="s">
        <v>50</v>
      </c>
      <c r="C13" s="58"/>
      <c r="D13" s="59"/>
      <c r="E13" s="44" t="s">
        <v>59</v>
      </c>
      <c r="F13" s="29"/>
    </row>
    <row r="14" spans="2:8">
      <c r="B14" s="56" t="s">
        <v>48</v>
      </c>
      <c r="C14" s="56"/>
      <c r="D14" s="57"/>
      <c r="E14" s="44" t="s">
        <v>63</v>
      </c>
      <c r="F14" s="29"/>
    </row>
    <row r="15" spans="2:8">
      <c r="B15" s="58" t="s">
        <v>51</v>
      </c>
      <c r="C15" s="58"/>
      <c r="D15" s="59"/>
      <c r="E15" s="45" t="s">
        <v>60</v>
      </c>
      <c r="F15" s="29"/>
    </row>
    <row r="16" spans="2:8" ht="45.75" thickBot="1">
      <c r="B16" s="66" t="s">
        <v>52</v>
      </c>
      <c r="C16" s="66"/>
      <c r="D16" s="33"/>
      <c r="E16" s="46" t="s">
        <v>61</v>
      </c>
      <c r="F16" s="30" t="s">
        <v>57</v>
      </c>
    </row>
    <row r="17" spans="2:6" ht="15" customHeight="1">
      <c r="F17" s="1"/>
    </row>
    <row r="18" spans="2:6" s="4" customFormat="1" ht="30" customHeight="1">
      <c r="B18" s="39" t="s">
        <v>8</v>
      </c>
      <c r="C18" s="40" t="s">
        <v>9</v>
      </c>
      <c r="D18" s="41"/>
      <c r="E18" s="42" t="s">
        <v>39</v>
      </c>
      <c r="F18" s="38" t="s">
        <v>10</v>
      </c>
    </row>
    <row r="19" spans="2:6" s="4" customFormat="1" ht="20.100000000000001" customHeight="1" thickBot="1">
      <c r="B19" s="91" t="s">
        <v>41</v>
      </c>
      <c r="C19" s="91"/>
      <c r="D19" s="91"/>
      <c r="E19" s="91"/>
      <c r="F19" s="91"/>
    </row>
    <row r="20" spans="2:6" ht="87.75" customHeight="1">
      <c r="B20" s="61">
        <v>1</v>
      </c>
      <c r="C20" s="63" t="s">
        <v>11</v>
      </c>
      <c r="D20" s="17" t="s">
        <v>25</v>
      </c>
      <c r="E20" s="24" t="s">
        <v>56</v>
      </c>
      <c r="F20" s="47" t="s">
        <v>62</v>
      </c>
    </row>
    <row r="21" spans="2:6" ht="30.75" thickBot="1">
      <c r="B21" s="62"/>
      <c r="C21" s="64"/>
      <c r="D21" s="18" t="s">
        <v>25</v>
      </c>
      <c r="E21" s="5" t="s">
        <v>12</v>
      </c>
      <c r="F21" s="48" t="s">
        <v>62</v>
      </c>
    </row>
    <row r="22" spans="2:6" ht="20.25" thickTop="1" thickBot="1">
      <c r="B22" s="65" t="s">
        <v>42</v>
      </c>
      <c r="C22" s="65"/>
      <c r="D22" s="65"/>
      <c r="E22" s="65"/>
      <c r="F22" s="65"/>
    </row>
    <row r="23" spans="2:6" ht="182.25" customHeight="1">
      <c r="B23" s="82" t="s">
        <v>13</v>
      </c>
      <c r="C23" s="85" t="s">
        <v>40</v>
      </c>
      <c r="D23" s="19" t="s">
        <v>25</v>
      </c>
      <c r="E23" s="20" t="s">
        <v>56</v>
      </c>
      <c r="F23" s="50" t="s">
        <v>78</v>
      </c>
    </row>
    <row r="24" spans="2:6" ht="32.25" customHeight="1">
      <c r="B24" s="83"/>
      <c r="C24" s="86"/>
      <c r="D24" s="12" t="s">
        <v>25</v>
      </c>
      <c r="E24" s="9" t="s">
        <v>26</v>
      </c>
      <c r="F24" s="48" t="s">
        <v>75</v>
      </c>
    </row>
    <row r="25" spans="2:6">
      <c r="B25" s="83"/>
      <c r="C25" s="86"/>
      <c r="D25" s="12" t="s">
        <v>25</v>
      </c>
      <c r="E25" s="7" t="s">
        <v>27</v>
      </c>
      <c r="F25" s="48" t="s">
        <v>69</v>
      </c>
    </row>
    <row r="26" spans="2:6" ht="30.75" thickBot="1">
      <c r="B26" s="84"/>
      <c r="C26" s="87"/>
      <c r="D26" s="21" t="s">
        <v>25</v>
      </c>
      <c r="E26" s="22" t="s">
        <v>28</v>
      </c>
      <c r="F26" s="50" t="s">
        <v>72</v>
      </c>
    </row>
    <row r="27" spans="2:6" ht="75.75" customHeight="1">
      <c r="B27" s="67" t="s">
        <v>14</v>
      </c>
      <c r="C27" s="88" t="s">
        <v>15</v>
      </c>
      <c r="D27" s="23" t="s">
        <v>25</v>
      </c>
      <c r="E27" s="24" t="s">
        <v>56</v>
      </c>
      <c r="F27" s="48" t="s">
        <v>76</v>
      </c>
    </row>
    <row r="28" spans="2:6">
      <c r="B28" s="68"/>
      <c r="C28" s="89"/>
      <c r="D28" s="14" t="s">
        <v>25</v>
      </c>
      <c r="E28" s="7" t="s">
        <v>24</v>
      </c>
      <c r="F28" s="51">
        <v>44678</v>
      </c>
    </row>
    <row r="29" spans="2:6" ht="15.75" thickBot="1">
      <c r="B29" s="69"/>
      <c r="C29" s="90"/>
      <c r="D29" s="25" t="s">
        <v>25</v>
      </c>
      <c r="E29" s="26" t="s">
        <v>29</v>
      </c>
      <c r="F29" s="49" t="s">
        <v>65</v>
      </c>
    </row>
    <row r="30" spans="2:6" ht="77.25" customHeight="1">
      <c r="B30" s="67" t="s">
        <v>16</v>
      </c>
      <c r="C30" s="70" t="s">
        <v>17</v>
      </c>
      <c r="D30" s="12" t="s">
        <v>25</v>
      </c>
      <c r="E30" s="6" t="s">
        <v>56</v>
      </c>
      <c r="F30" s="48" t="s">
        <v>77</v>
      </c>
    </row>
    <row r="31" spans="2:6">
      <c r="B31" s="68"/>
      <c r="C31" s="71"/>
      <c r="D31" s="13" t="s">
        <v>25</v>
      </c>
      <c r="E31" s="9" t="s">
        <v>33</v>
      </c>
      <c r="F31" s="51">
        <v>44698</v>
      </c>
    </row>
    <row r="32" spans="2:6" ht="75.75" customHeight="1">
      <c r="B32" s="68"/>
      <c r="C32" s="71"/>
      <c r="D32" s="13" t="s">
        <v>25</v>
      </c>
      <c r="E32" s="9" t="s">
        <v>30</v>
      </c>
      <c r="F32" s="50">
        <v>2</v>
      </c>
    </row>
    <row r="33" spans="2:6">
      <c r="B33" s="68"/>
      <c r="C33" s="71"/>
      <c r="D33" s="13" t="s">
        <v>25</v>
      </c>
      <c r="E33" s="9" t="s">
        <v>31</v>
      </c>
      <c r="F33" s="48" t="s">
        <v>64</v>
      </c>
    </row>
    <row r="34" spans="2:6" ht="96" customHeight="1" thickBot="1">
      <c r="B34" s="69"/>
      <c r="C34" s="72"/>
      <c r="D34" s="21" t="s">
        <v>25</v>
      </c>
      <c r="E34" s="27" t="s">
        <v>32</v>
      </c>
      <c r="F34" s="49" t="s">
        <v>70</v>
      </c>
    </row>
    <row r="35" spans="2:6" ht="212.25" customHeight="1">
      <c r="B35" s="67" t="s">
        <v>18</v>
      </c>
      <c r="C35" s="71" t="s">
        <v>19</v>
      </c>
      <c r="D35" s="12" t="s">
        <v>25</v>
      </c>
      <c r="E35" s="6" t="s">
        <v>56</v>
      </c>
      <c r="F35" s="50" t="s">
        <v>85</v>
      </c>
    </row>
    <row r="36" spans="2:6" ht="106.5" customHeight="1">
      <c r="B36" s="68"/>
      <c r="C36" s="80"/>
      <c r="D36" s="13" t="s">
        <v>25</v>
      </c>
      <c r="E36" s="9" t="s">
        <v>34</v>
      </c>
      <c r="F36" s="50" t="s">
        <v>73</v>
      </c>
    </row>
    <row r="37" spans="2:6" ht="15.75" thickBot="1">
      <c r="B37" s="73"/>
      <c r="C37" s="81"/>
      <c r="D37" s="12" t="s">
        <v>25</v>
      </c>
      <c r="E37" s="10" t="s">
        <v>35</v>
      </c>
      <c r="F37" s="53" t="s">
        <v>74</v>
      </c>
    </row>
    <row r="38" spans="2:6" ht="20.25" thickTop="1" thickBot="1">
      <c r="B38" s="60" t="s">
        <v>43</v>
      </c>
      <c r="C38" s="60"/>
      <c r="D38" s="60"/>
      <c r="E38" s="60"/>
      <c r="F38" s="60"/>
    </row>
    <row r="39" spans="2:6" ht="75" customHeight="1">
      <c r="B39" s="67" t="s">
        <v>20</v>
      </c>
      <c r="C39" s="70" t="s">
        <v>21</v>
      </c>
      <c r="D39" s="19" t="s">
        <v>25</v>
      </c>
      <c r="E39" s="20" t="s">
        <v>56</v>
      </c>
      <c r="F39" s="50" t="s">
        <v>79</v>
      </c>
    </row>
    <row r="40" spans="2:6" ht="30">
      <c r="B40" s="68"/>
      <c r="C40" s="71"/>
      <c r="D40" s="12" t="s">
        <v>25</v>
      </c>
      <c r="E40" s="11" t="s">
        <v>36</v>
      </c>
      <c r="F40" s="50" t="s">
        <v>80</v>
      </c>
    </row>
    <row r="41" spans="2:6" ht="30.75" thickBot="1">
      <c r="B41" s="69"/>
      <c r="C41" s="72"/>
      <c r="D41" s="21" t="s">
        <v>25</v>
      </c>
      <c r="E41" s="28" t="s">
        <v>28</v>
      </c>
      <c r="F41" s="52" t="s">
        <v>72</v>
      </c>
    </row>
    <row r="42" spans="2:6" ht="72" customHeight="1">
      <c r="B42" s="68" t="s">
        <v>22</v>
      </c>
      <c r="C42" s="74" t="s">
        <v>23</v>
      </c>
      <c r="D42" s="14" t="s">
        <v>25</v>
      </c>
      <c r="E42" s="6" t="s">
        <v>56</v>
      </c>
      <c r="F42" s="50" t="s">
        <v>84</v>
      </c>
    </row>
    <row r="43" spans="2:6">
      <c r="B43" s="68"/>
      <c r="C43" s="75"/>
      <c r="D43" s="15" t="s">
        <v>25</v>
      </c>
      <c r="E43" s="7" t="s">
        <v>82</v>
      </c>
      <c r="F43" s="50" t="s">
        <v>81</v>
      </c>
    </row>
    <row r="44" spans="2:6" ht="75">
      <c r="B44" s="68"/>
      <c r="C44" s="75"/>
      <c r="D44" s="15" t="s">
        <v>25</v>
      </c>
      <c r="E44" s="9" t="s">
        <v>37</v>
      </c>
      <c r="F44" s="50" t="s">
        <v>88</v>
      </c>
    </row>
    <row r="45" spans="2:6" ht="15.75" thickBot="1">
      <c r="B45" s="73"/>
      <c r="C45" s="76"/>
      <c r="D45" s="16" t="s">
        <v>25</v>
      </c>
      <c r="E45" s="8" t="s">
        <v>38</v>
      </c>
      <c r="F45" s="54" t="s">
        <v>83</v>
      </c>
    </row>
    <row r="46" spans="2:6" ht="15.7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34298192-A4AE-3043-B2BE-5E3AE0418CC6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202EF8AB-FD38-3F40-9BB0-6292BCE6F124}">
      <formula1>"SI, NO"</formula1>
    </dataValidation>
  </dataValidations>
  <hyperlinks>
    <hyperlink ref="E15" r:id="rId1" xr:uid="{D050DA27-A540-4084-9BAA-1E3BA1A1AEB8}"/>
    <hyperlink ref="E11" r:id="rId2" xr:uid="{A67DDC63-AE22-46BD-B702-7D998CB9FB3B}"/>
  </hyperlinks>
  <pageMargins left="0.7" right="0.7" top="0.75" bottom="0.75" header="0.3" footer="0.3"/>
  <pageSetup orientation="portrait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 xmlns="3832e47d-ced8-4348-9ebb-4da4a6359a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E220CB1FE5C74C92FA11C1FCCD6A16" ma:contentTypeVersion="14" ma:contentTypeDescription="Crear nuevo documento." ma:contentTypeScope="" ma:versionID="7dcee9b0ad92f397a3a484cfae6c6f53">
  <xsd:schema xmlns:xsd="http://www.w3.org/2001/XMLSchema" xmlns:xs="http://www.w3.org/2001/XMLSchema" xmlns:p="http://schemas.microsoft.com/office/2006/metadata/properties" xmlns:ns2="3832e47d-ced8-4348-9ebb-4da4a6359a94" xmlns:ns3="70c40345-898e-4198-a390-ed30a406df96" targetNamespace="http://schemas.microsoft.com/office/2006/metadata/properties" ma:root="true" ma:fieldsID="5cd052dfa7ffe1887228460878c4e50b" ns2:_="" ns3:_="">
    <xsd:import namespace="3832e47d-ced8-4348-9ebb-4da4a6359a94"/>
    <xsd:import namespace="70c40345-898e-4198-a390-ed30a406d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Fec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2e47d-ced8-4348-9ebb-4da4a6359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Fecha" ma:index="21" nillable="true" ma:displayName="Fech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c40345-898e-4198-a390-ed30a406d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762B6A-4B6C-45F3-964D-4FEC061B1029}">
  <ds:schemaRefs>
    <ds:schemaRef ds:uri="http://schemas.microsoft.com/office/2006/metadata/properties"/>
    <ds:schemaRef ds:uri="http://schemas.microsoft.com/office/infopath/2007/PartnerControls"/>
    <ds:schemaRef ds:uri="3832e47d-ced8-4348-9ebb-4da4a6359a94"/>
  </ds:schemaRefs>
</ds:datastoreItem>
</file>

<file path=customXml/itemProps2.xml><?xml version="1.0" encoding="utf-8"?>
<ds:datastoreItem xmlns:ds="http://schemas.openxmlformats.org/officeDocument/2006/customXml" ds:itemID="{1DBCEF7F-CDD8-4458-9267-9974BFB8F9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1050D-91D6-4478-99FC-C1492B4F0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32e47d-ced8-4348-9ebb-4da4a6359a94"/>
    <ds:schemaRef ds:uri="70c40345-898e-4198-a390-ed30a406df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Garrido Borquez, Carla Andrea</cp:lastModifiedBy>
  <cp:revision/>
  <dcterms:created xsi:type="dcterms:W3CDTF">2021-06-01T15:53:17Z</dcterms:created>
  <dcterms:modified xsi:type="dcterms:W3CDTF">2022-06-24T16:05:55Z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0x010100DAE220CB1FE5C74C92FA11C1FCCD6A16</vt:lpwstr>
  </property>
</Properties>
</file>